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6" i="1"/>
  <c r="E5"/>
  <c r="E4"/>
  <c r="E3"/>
  <c r="E7" s="1"/>
</calcChain>
</file>

<file path=xl/sharedStrings.xml><?xml version="1.0" encoding="utf-8"?>
<sst xmlns="http://schemas.openxmlformats.org/spreadsheetml/2006/main" count="19" uniqueCount="15">
  <si>
    <t>Hajdúk Vidékfejlesztési Egyesülete PROJEKT ÖTLETEK- 2015 - 2016 HFS</t>
  </si>
  <si>
    <t>sorszám</t>
  </si>
  <si>
    <t xml:space="preserve">Intézkedések megnevezése </t>
  </si>
  <si>
    <t>Fejlesztés helyszíne</t>
  </si>
  <si>
    <t>Fejlesztés tipusa</t>
  </si>
  <si>
    <t>Projektötletek összesített ktg-e</t>
  </si>
  <si>
    <t>Térségi vállalkozásfejlesztés, induló és működő vállalkozások támogatása, megújjuló erőforrások alkalmazásával</t>
  </si>
  <si>
    <t>Ebes, Nagyhegyes, Hajdúszovát Hajdúdorog (teljes területtel) és Hajdúböszörmény, Hajdúnánás, Hajdúszoboszló (külterület)</t>
  </si>
  <si>
    <t>Gazdaságfejlesztés</t>
  </si>
  <si>
    <t>Környezeti adottságokra épülő turizmusfejlesztés</t>
  </si>
  <si>
    <t>Fokozottan veszélyeztetett hátrányos helyzetű csoportok támogatása</t>
  </si>
  <si>
    <t>Szolgáltatás fejlesztés</t>
  </si>
  <si>
    <t>Civil szervezetek tevékenységének támogatása</t>
  </si>
  <si>
    <t>szolgáltatás fejlesztés</t>
  </si>
  <si>
    <t>Összesen</t>
  </si>
</sst>
</file>

<file path=xl/styles.xml><?xml version="1.0" encoding="utf-8"?>
<styleSheet xmlns="http://schemas.openxmlformats.org/spreadsheetml/2006/main">
  <numFmts count="1">
    <numFmt numFmtId="164" formatCode="_-* #,##0\ [$Ft-40E]_-;\-* #,##0\ [$Ft-40E]_-;_-* &quot;-&quot;??\ [$Ft-40E]_-;_-@_-"/>
  </numFmts>
  <fonts count="4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ztal\LEADER%202014-2020\HFS%20tervez&#233;s\Projekt&#246;tletek%20&#246;sszes&#237;tv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t ötletek"/>
      <sheetName val="Intézkedések-Projektötletek"/>
      <sheetName val="I Inétézkedés"/>
      <sheetName val="II Intézkedés"/>
      <sheetName val="III Intézkedés"/>
      <sheetName val="IV Intézkedés"/>
    </sheetNames>
    <sheetDataSet>
      <sheetData sheetId="0"/>
      <sheetData sheetId="1"/>
      <sheetData sheetId="2">
        <row r="22">
          <cell r="I22">
            <v>634648400</v>
          </cell>
        </row>
      </sheetData>
      <sheetData sheetId="3">
        <row r="11">
          <cell r="I11">
            <v>226000000</v>
          </cell>
        </row>
      </sheetData>
      <sheetData sheetId="4">
        <row r="6">
          <cell r="I6">
            <v>3450000</v>
          </cell>
        </row>
      </sheetData>
      <sheetData sheetId="5">
        <row r="37">
          <cell r="I37">
            <v>290135000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H3" sqref="H3"/>
    </sheetView>
  </sheetViews>
  <sheetFormatPr defaultRowHeight="15"/>
  <cols>
    <col min="1" max="1" width="18.28515625" customWidth="1"/>
    <col min="2" max="2" width="27.5703125" customWidth="1"/>
    <col min="3" max="3" width="55.28515625" customWidth="1"/>
    <col min="4" max="4" width="27.28515625" customWidth="1"/>
    <col min="5" max="5" width="23.7109375" customWidth="1"/>
  </cols>
  <sheetData>
    <row r="1" spans="1:5" ht="23.25">
      <c r="A1" s="1" t="s">
        <v>0</v>
      </c>
      <c r="B1" s="1"/>
      <c r="C1" s="1"/>
      <c r="D1" s="1"/>
      <c r="E1" s="1"/>
    </row>
    <row r="2" spans="1:5" ht="42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80.25" customHeight="1">
      <c r="A3" s="5">
        <v>1</v>
      </c>
      <c r="B3" s="6" t="s">
        <v>6</v>
      </c>
      <c r="C3" s="6" t="s">
        <v>7</v>
      </c>
      <c r="D3" s="7" t="s">
        <v>8</v>
      </c>
      <c r="E3" s="8">
        <f>SUM('[1]I Inétézkedés'!I22)</f>
        <v>634648400</v>
      </c>
    </row>
    <row r="4" spans="1:5" ht="64.5" customHeight="1">
      <c r="A4" s="5">
        <v>2</v>
      </c>
      <c r="B4" s="6" t="s">
        <v>9</v>
      </c>
      <c r="C4" s="6" t="s">
        <v>7</v>
      </c>
      <c r="D4" s="7" t="s">
        <v>8</v>
      </c>
      <c r="E4" s="8">
        <f>SUM('[1]II Intézkedés'!I11)</f>
        <v>226000000</v>
      </c>
    </row>
    <row r="5" spans="1:5" ht="80.25" customHeight="1">
      <c r="A5" s="5">
        <v>3</v>
      </c>
      <c r="B5" s="6" t="s">
        <v>10</v>
      </c>
      <c r="C5" s="6" t="s">
        <v>7</v>
      </c>
      <c r="D5" s="7" t="s">
        <v>11</v>
      </c>
      <c r="E5" s="8">
        <f>SUM('[1]III Intézkedés'!I6)</f>
        <v>3450000</v>
      </c>
    </row>
    <row r="6" spans="1:5" ht="87" customHeight="1">
      <c r="A6" s="5">
        <v>4</v>
      </c>
      <c r="B6" s="9" t="s">
        <v>12</v>
      </c>
      <c r="C6" s="6" t="s">
        <v>7</v>
      </c>
      <c r="D6" s="7" t="s">
        <v>13</v>
      </c>
      <c r="E6" s="8">
        <f>SUM('[1]IV Intézkedés'!I37)</f>
        <v>290135000</v>
      </c>
    </row>
    <row r="7" spans="1:5" ht="15.75">
      <c r="A7" s="10" t="s">
        <v>14</v>
      </c>
      <c r="B7" s="11"/>
      <c r="C7" s="11"/>
      <c r="D7" s="11"/>
      <c r="E7" s="12">
        <f>SUM(E3:E6)</f>
        <v>1154233400</v>
      </c>
    </row>
  </sheetData>
  <mergeCells count="1"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2016-05-18T13:36:11Z</dcterms:modified>
</cp:coreProperties>
</file>